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H23" i="1" l="1"/>
  <c r="J23" i="1"/>
  <c r="J41" i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<sst xmlns="http://schemas.openxmlformats.org/spreadsheetml/2006/main" count="213" uniqueCount="60">
  <si>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</si>
  <si>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</si>
  <si>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</si>
  <si>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</si>
  <si>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</si>
  <si>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</si>
  <si>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</si>
  <si>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</si>
  <si>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</si>
  <si>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</si>
  <si>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</si>
  <si>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</si>
  <si>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</si>
  <si>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</si>
  <si>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</si>
  <si>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</si>
  <si>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</si>
  <si>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</si>
  <si>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</si>
  <si>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</si>
  <si>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</si>
  <si>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</si>
  <si>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</si>
  <si>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</si>
  <si>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</si>
  <si>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</si>
  <si>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</si>
  <si>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</si>
  <si>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</si>
  <si>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</si>
  <si>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</si>
  <si>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</si>
  <si>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</si>
  <si>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</si>
  <si>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</si>
  <si>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</si>
  <si>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</si>
  <si>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</si>
  <si>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</si>
  <si>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</si>
  <si>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</si>
  <si>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</si>
  <si>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</si>
  <si>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</si>
  <si>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</si>
  <si>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</si>
  <si>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</si>
  <si>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</si>
  <si>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</si>
  <si>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</si>
  <si>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</si>
  <si>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</si>
  <si>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</si>
  <si>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</si>
  <si>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</si>
  <si>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</si>
  <si>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</si>
  <si>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им.М.Х.Барагунова с.п.Урожайное</t>
  </si>
  <si>
    <t>И.о.директора</t>
  </si>
  <si>
    <t>Гучакова Э.С.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</si>
</sst>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9" sqref="N9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57</v>
      </c>
      <c r="D1" s="55"/>
      <c r="E1" s="55"/>
      <c r="F1" s="3" t="s">
        <v>1</v>
      </c>
      <c r="G1" s="1" t="s">
        <v>2</v>
      </c>
      <c r="H1" s="56" t="s">
        <v>58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59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48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25</v>
      </c>
      <c r="E7" s="23" t="s">
        <v>26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27</v>
      </c>
      <c r="E8" s="23" t="s">
        <v>44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28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29</v>
      </c>
      <c r="D13" s="25" t="s">
        <v>30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31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32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33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35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36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28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37</v>
      </c>
      <c r="D23" s="52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23</v>
      </c>
      <c r="D24" s="16" t="s">
        <v>24</v>
      </c>
      <c r="E24" s="17" t="s">
        <v>42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25</v>
      </c>
      <c r="E25" s="23" t="s">
        <v>26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27</v>
      </c>
      <c r="E26" s="23" t="s">
        <v>44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28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29</v>
      </c>
      <c r="D31" s="25" t="s">
        <v>30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31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28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37</v>
      </c>
      <c r="D41" s="52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23</v>
      </c>
      <c r="D42" s="16" t="s">
        <v>24</v>
      </c>
      <c r="E42" s="17" t="s">
        <v>49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25</v>
      </c>
      <c r="E43" s="23" t="s">
        <v>26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27</v>
      </c>
      <c r="E44" s="23" t="s">
        <v>44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28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29</v>
      </c>
      <c r="D49" s="25" t="s">
        <v>30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31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33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34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35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28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37</v>
      </c>
      <c r="D59" s="52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23</v>
      </c>
      <c r="D60" s="16" t="s">
        <v>24</v>
      </c>
      <c r="E60" s="17" t="s">
        <v>50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25</v>
      </c>
      <c r="E61" s="23" t="s">
        <v>39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27</v>
      </c>
      <c r="E62" s="23" t="s">
        <v>44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56</v>
      </c>
      <c r="E63" s="23" t="s">
        <v>45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28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29</v>
      </c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31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32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33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34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36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28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37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23</v>
      </c>
      <c r="D78" s="16" t="s">
        <v>24</v>
      </c>
      <c r="E78" s="17" t="s">
        <v>51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25</v>
      </c>
      <c r="E79" s="23" t="s">
        <v>26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27</v>
      </c>
      <c r="E80" s="23" t="s">
        <v>44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28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29</v>
      </c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32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33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34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36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28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37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23</v>
      </c>
      <c r="D96" s="16" t="s">
        <v>24</v>
      </c>
      <c r="E96" s="17" t="s">
        <v>40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25</v>
      </c>
      <c r="E97" s="23" t="s">
        <v>26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27</v>
      </c>
      <c r="E98" s="23" t="s">
        <v>44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28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29</v>
      </c>
      <c r="D103" s="25" t="s">
        <v>30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33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34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35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36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28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37</v>
      </c>
      <c r="D113" s="52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23</v>
      </c>
      <c r="D114" s="16" t="s">
        <v>24</v>
      </c>
      <c r="E114" s="17" t="s">
        <v>52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25</v>
      </c>
      <c r="E115" s="23" t="s">
        <v>41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27</v>
      </c>
      <c r="E116" s="23" t="s">
        <v>44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28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29</v>
      </c>
      <c r="D121" s="25" t="s">
        <v>30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31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32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34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35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36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28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37</v>
      </c>
      <c r="D131" s="52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5.5">
      <c r="A132" s="13">
        <v>2</v>
      </c>
      <c r="B132" s="14">
        <v>3</v>
      </c>
      <c r="C132" s="15" t="s">
        <v>23</v>
      </c>
      <c r="D132" s="16" t="s">
        <v>24</v>
      </c>
      <c r="E132" s="17" t="s">
        <v>53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25</v>
      </c>
      <c r="E133" s="23" t="s">
        <v>26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27</v>
      </c>
      <c r="E134" s="23" t="s">
        <v>44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56</v>
      </c>
      <c r="E135" s="23" t="s">
        <v>46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28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72.209999999999994</v>
      </c>
    </row>
    <row r="139" spans="1:12" ht="15">
      <c r="A139" s="32">
        <f>A132</f>
        <v>2</v>
      </c>
      <c r="B139" s="33">
        <f>B132</f>
        <v>3</v>
      </c>
      <c r="C139" s="34" t="s">
        <v>29</v>
      </c>
      <c r="D139" s="25" t="s">
        <v>30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31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32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33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35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36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28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37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5">
      <c r="A150" s="13">
        <v>2</v>
      </c>
      <c r="B150" s="14">
        <v>4</v>
      </c>
      <c r="C150" s="15" t="s">
        <v>23</v>
      </c>
      <c r="D150" s="16" t="s">
        <v>24</v>
      </c>
      <c r="E150" s="17" t="s">
        <v>54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25</v>
      </c>
      <c r="E151" s="23" t="s">
        <v>26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27</v>
      </c>
      <c r="E152" s="23" t="s">
        <v>44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47</v>
      </c>
      <c r="E153" s="23" t="s">
        <v>43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28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29</v>
      </c>
      <c r="D157" s="25" t="s">
        <v>30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31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32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33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34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36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28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37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23</v>
      </c>
      <c r="D168" s="16" t="s">
        <v>24</v>
      </c>
      <c r="E168" s="17" t="s">
        <v>55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25</v>
      </c>
      <c r="E169" s="23" t="s">
        <v>39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27</v>
      </c>
      <c r="E170" s="23" t="s">
        <v>44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28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29</v>
      </c>
      <c r="D175" s="25" t="s">
        <v>30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31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32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33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34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35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28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37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3" t="s">
        <v>38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Саида</cp:lastModifiedBy>
  <cp:lastPrinted>2025-02-01T11:57:25Z</cp:lastPrinted>
  <dcterms:created xsi:type="dcterms:W3CDTF">2022-05-16T14:23:00Z</dcterms:created>
  <dcterms:modified xsi:type="dcterms:W3CDTF">2025-02-01T11:58:29Z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